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<sst xmlns="http://schemas.openxmlformats.org/spreadsheetml/2006/main" count="55" uniqueCount="54">
  <si>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</si>
  <si>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</si>
  <si>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</si>
  <si>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</si>
  <si>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</si>
  <si>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</si>
  <si>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</si>
  <si>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</si>
  <si>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</si>
  <si>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</si>
  <si>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</si>
  <si>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</si>
  <si>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</si>
  <si>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</si>
  <si>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</si>
  <si>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</si>
  <si>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</si>
  <si>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</si>
  <si>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</si>
  <si>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</si>
  <si>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</si>
  <si>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</si>
  <si>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</si>
  <si>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</si>
  <si>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</si>
  <si>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</si>
  <si>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</si>
  <si>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</si>
  <si>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</si>
  <si>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</si>
  <si>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</si>
  <si>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</si>
  <si>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</si>
  <si>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</si>
  <si>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</si>
  <si>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</si>
  <si>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</si>
  <si>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Каша, пшённая молочная жидкая </t>
  </si>
  <si>
    <t>267м</t>
  </si>
  <si>
    <t>Чикен Бургер</t>
  </si>
  <si>
    <t>1170о</t>
  </si>
  <si>
    <t xml:space="preserve">Чай с вареньем, сахаром или мёдом </t>
  </si>
  <si>
    <t>493п</t>
  </si>
  <si>
    <t>Ржано-пшеничный</t>
  </si>
  <si>
    <t>Овощи натуральные (огурец)</t>
  </si>
  <si>
    <t>106п</t>
  </si>
  <si>
    <t>Котлета рубленая из птицы соус красный основной</t>
  </si>
  <si>
    <t>294п 456п</t>
  </si>
  <si>
    <t>Каша гречневая рассыпчатая</t>
  </si>
  <si>
    <t>302м</t>
  </si>
  <si>
    <t xml:space="preserve">Компот из смеси сухофруктов </t>
  </si>
  <si>
    <t>349м</t>
  </si>
  <si>
    <t>Йод. 1С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</si>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</sst>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9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9.35</v>
      </c>
      <c r="H6" s="34">
        <v>9</v>
      </c>
      <c r="I6" s="34">
        <v>2.2599999999999998</v>
      </c>
      <c r="J6" s="34">
        <v>167.4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130</v>
      </c>
      <c r="G7" s="37">
        <v>6.25</v>
      </c>
      <c r="H7" s="37">
        <v>6.4</v>
      </c>
      <c r="I7" s="37">
        <v>19.739999999999998</v>
      </c>
      <c r="J7" s="37">
        <v>309.60000000000002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53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530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567.5</v>
      </c>
      <c r="K13" s="23"/>
      <c r="L13" s="17">
        <v>83</v>
      </c>
    </row>
    <row r="14" spans="1:12" ht="1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45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46</v>
      </c>
      <c r="F16" s="37">
        <v>140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47</v>
      </c>
      <c r="L16" s="37"/>
    </row>
    <row r="17" spans="1:12" ht="15">
      <c r="A17" s="21"/>
      <c r="B17" s="14"/>
      <c r="C17" s="11"/>
      <c r="D17" s="7" t="s">
        <v>26</v>
      </c>
      <c r="E17" s="36" t="s">
        <v>48</v>
      </c>
      <c r="F17" s="37">
        <v>100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49</v>
      </c>
      <c r="L17" s="37"/>
    </row>
    <row r="18" spans="1:12" ht="15">
      <c r="A18" s="21"/>
      <c r="B18" s="14"/>
      <c r="C18" s="11"/>
      <c r="D18" s="7" t="s">
        <v>27</v>
      </c>
      <c r="E18" s="36" t="s">
        <v>50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51</v>
      </c>
      <c r="L18" s="37"/>
    </row>
    <row r="19" spans="1:12" ht="15">
      <c r="A19" s="21"/>
      <c r="B19" s="14"/>
      <c r="C19" s="11"/>
      <c r="D19" s="7" t="s">
        <v>28</v>
      </c>
      <c r="E19" s="36" t="s">
        <v>52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20.000000000000004</v>
      </c>
      <c r="H23" s="17">
        <f t="shared" si="1"/>
        <v>20</v>
      </c>
      <c r="I23" s="17">
        <f t="shared" si="1"/>
        <v>70</v>
      </c>
      <c r="J23" s="17">
        <f t="shared" si="1"/>
        <v>685.99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1040</v>
      </c>
      <c r="G24" s="28">
        <f t="shared" ref="G24:J24" si="2">G13+G23</f>
        <v>36</v>
      </c>
      <c r="H24" s="28">
        <f t="shared" si="2"/>
        <v>36</v>
      </c>
      <c r="I24" s="28">
        <f t="shared" si="2"/>
        <v>130</v>
      </c>
      <c r="J24" s="28">
        <f t="shared" si="2"/>
        <v>1253.49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2023-11-07T02:17:16Z</dcterms:modified>
</cp:coreProperties>
</file>