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<sst xmlns="http://schemas.openxmlformats.org/spreadsheetml/2006/main" count="51" uniqueCount="40">
  <si>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</si>
  <si>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</si>
  <si>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</si>
  <si>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</si>
  <si>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</si>
  <si>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</si>
  <si>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</si>
  <si>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</si>
  <si>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</si>
  <si>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</si>
  <si>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</si>
  <si>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</si>
  <si>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</si>
  <si>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</si>
  <si>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</si>
  <si>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</si>
  <si>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гарнир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</si>
  <si>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</si>
  <si>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</si>
  <si>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</si>
  <si>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</si>
  <si>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</si>
  <si>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</si>
  <si>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2 блюдо</t>
  </si>
  <si>
    <t>Итого:</t>
  </si>
  <si>
    <t>580о</t>
  </si>
  <si>
    <t>242п</t>
  </si>
  <si>
    <t>422п</t>
  </si>
  <si>
    <t>495п</t>
  </si>
  <si>
    <t xml:space="preserve">Гуляш из мяса птицы </t>
  </si>
  <si>
    <t xml:space="preserve">Каша перловая, рассыпчатая </t>
  </si>
  <si>
    <t>Овощи отварные (морковь)</t>
  </si>
  <si>
    <t xml:space="preserve">Чай с молоком </t>
  </si>
  <si>
    <t>Хлеб иод.1с</t>
  </si>
  <si>
    <t xml:space="preserve">овощи </t>
  </si>
  <si>
    <t>342м</t>
  </si>
  <si>
    <t>Компот из свежих плодов или ягод (яблоко)</t>
  </si>
  <si>
    <t xml:space="preserve">гарнир </t>
  </si>
  <si>
    <t>напиток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</si>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</sst>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1" fillId="4" borderId="4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5" fillId="4" borderId="18" xfId="0" applyFont="1" applyFill="1" applyBorder="1"/>
    <xf numFmtId="0" fontId="6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3" borderId="16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" xfId="0" applyFont="1" applyFill="1" applyBorder="1" applyAlignment="1"/>
    <xf numFmtId="2" fontId="7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7" fillId="4" borderId="13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center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14">
        <v>45028</v>
      </c>
    </row>
    <row r="2" spans="1:10" ht="7.5" customHeight="1" thickBot="1"/>
    <row r="3" spans="1:10" ht="15.75" thickBot="1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ht="18.75">
      <c r="A4" s="5" t="s">
        <v>14</v>
      </c>
      <c r="B4" s="45" t="s">
        <v>15</v>
      </c>
      <c r="C4" s="34" t="s">
        <v>25</v>
      </c>
      <c r="D4" s="34" t="s">
        <v>29</v>
      </c>
      <c r="E4" s="35">
        <v>100</v>
      </c>
      <c r="F4" s="27"/>
      <c r="G4" s="35">
        <v>32.35</v>
      </c>
      <c r="H4" s="35">
        <v>0.73</v>
      </c>
      <c r="I4" s="35">
        <v>1.1100000000000001</v>
      </c>
      <c r="J4" s="39">
        <v>4.6100000000000003</v>
      </c>
    </row>
    <row r="5" spans="1:10" ht="18.75">
      <c r="A5" s="5"/>
      <c r="B5" s="46" t="s">
        <v>16</v>
      </c>
      <c r="C5" s="18" t="s">
        <v>26</v>
      </c>
      <c r="D5" s="18" t="s">
        <v>30</v>
      </c>
      <c r="E5" s="23">
        <v>100</v>
      </c>
      <c r="F5" s="19"/>
      <c r="G5" s="23">
        <v>137.25</v>
      </c>
      <c r="H5" s="23">
        <v>3.06</v>
      </c>
      <c r="I5" s="23">
        <v>4.8</v>
      </c>
      <c r="J5" s="40">
        <v>13.43</v>
      </c>
    </row>
    <row r="6" spans="1:10" ht="18.75">
      <c r="A6" s="5"/>
      <c r="B6" s="46" t="s">
        <v>34</v>
      </c>
      <c r="C6" s="18" t="s">
        <v>27</v>
      </c>
      <c r="D6" s="18" t="s">
        <v>31</v>
      </c>
      <c r="E6" s="23">
        <v>20</v>
      </c>
      <c r="F6" s="19"/>
      <c r="G6" s="23">
        <v>11</v>
      </c>
      <c r="H6" s="23">
        <v>0.28000000000000003</v>
      </c>
      <c r="I6" s="23">
        <v>0.76</v>
      </c>
      <c r="J6" s="40">
        <v>0.74</v>
      </c>
    </row>
    <row r="7" spans="1:10" ht="18.75">
      <c r="A7" s="5"/>
      <c r="B7" s="46" t="s">
        <v>17</v>
      </c>
      <c r="C7" s="18" t="s">
        <v>28</v>
      </c>
      <c r="D7" s="18" t="s">
        <v>32</v>
      </c>
      <c r="E7" s="23">
        <v>200</v>
      </c>
      <c r="F7" s="20"/>
      <c r="G7" s="23">
        <v>81</v>
      </c>
      <c r="H7" s="23">
        <v>1.5</v>
      </c>
      <c r="I7" s="23">
        <v>1.3</v>
      </c>
      <c r="J7" s="40">
        <v>15.9</v>
      </c>
    </row>
    <row r="8" spans="1:10" ht="18.75">
      <c r="A8" s="5"/>
      <c r="B8" s="46" t="s">
        <v>18</v>
      </c>
      <c r="C8" s="15"/>
      <c r="D8" s="18" t="s">
        <v>33</v>
      </c>
      <c r="E8" s="23">
        <v>50</v>
      </c>
      <c r="F8" s="19"/>
      <c r="G8" s="23">
        <v>117.5</v>
      </c>
      <c r="H8" s="23">
        <v>3.8</v>
      </c>
      <c r="I8" s="23">
        <v>5</v>
      </c>
      <c r="J8" s="40">
        <v>24.6</v>
      </c>
    </row>
    <row r="9" spans="1:10" ht="18.75">
      <c r="A9" s="5"/>
      <c r="B9" s="46"/>
      <c r="C9" s="18"/>
      <c r="D9" s="56" t="s">
        <v>19</v>
      </c>
      <c r="E9" s="23">
        <v>50</v>
      </c>
      <c r="F9" s="53"/>
      <c r="G9" s="23">
        <v>68.97</v>
      </c>
      <c r="H9" s="54">
        <v>1.68</v>
      </c>
      <c r="I9" s="54">
        <v>1.32</v>
      </c>
      <c r="J9" s="57">
        <v>14.82</v>
      </c>
    </row>
    <row r="10" spans="1:10" ht="19.5" thickBot="1">
      <c r="A10" s="5"/>
      <c r="B10" s="47"/>
      <c r="C10" s="16"/>
      <c r="D10" s="59" t="s">
        <v>24</v>
      </c>
      <c r="E10" s="33">
        <v>520</v>
      </c>
      <c r="F10" s="50">
        <v>83</v>
      </c>
      <c r="G10" s="33">
        <v>448.07</v>
      </c>
      <c r="H10" s="26">
        <f>SUM(H4:H9)</f>
        <v>11.05</v>
      </c>
      <c r="I10" s="26">
        <f>SUM(I4:I9)</f>
        <v>14.29</v>
      </c>
      <c r="J10" s="42">
        <f>SUM(J4:J9)</f>
        <v>74.099999999999994</v>
      </c>
    </row>
    <row r="11" spans="1:10" ht="16.5" thickBot="1">
      <c r="A11" s="31" t="s">
        <v>20</v>
      </c>
      <c r="B11" s="48" t="s">
        <v>21</v>
      </c>
      <c r="C11" s="28"/>
      <c r="D11" s="29"/>
      <c r="E11" s="30"/>
      <c r="F11" s="51"/>
      <c r="G11" s="21"/>
      <c r="H11" s="21"/>
      <c r="I11" s="21"/>
      <c r="J11" s="22"/>
    </row>
    <row r="12" spans="1:10" ht="18.75">
      <c r="A12" s="2" t="s">
        <v>22</v>
      </c>
      <c r="B12" s="49" t="s">
        <v>23</v>
      </c>
      <c r="C12" s="34" t="s">
        <v>25</v>
      </c>
      <c r="D12" s="34" t="s">
        <v>29</v>
      </c>
      <c r="E12" s="35">
        <v>100</v>
      </c>
      <c r="F12" s="52"/>
      <c r="G12" s="52">
        <v>32.35</v>
      </c>
      <c r="H12" s="52">
        <v>0.73</v>
      </c>
      <c r="I12" s="52">
        <v>1.1100000000000001</v>
      </c>
      <c r="J12" s="58">
        <v>4.6100000000000003</v>
      </c>
    </row>
    <row r="13" spans="1:10" ht="18.75">
      <c r="A13" s="5"/>
      <c r="B13" s="49" t="s">
        <v>37</v>
      </c>
      <c r="C13" s="18" t="s">
        <v>26</v>
      </c>
      <c r="D13" s="18" t="s">
        <v>30</v>
      </c>
      <c r="E13" s="23">
        <v>100</v>
      </c>
      <c r="F13" s="53"/>
      <c r="G13" s="23">
        <v>137.25</v>
      </c>
      <c r="H13" s="23">
        <v>3.06</v>
      </c>
      <c r="I13" s="23">
        <v>4.8</v>
      </c>
      <c r="J13" s="40">
        <v>13.43</v>
      </c>
    </row>
    <row r="14" spans="1:10" ht="18.75">
      <c r="A14" s="5"/>
      <c r="B14" s="49" t="s">
        <v>34</v>
      </c>
      <c r="C14" s="18" t="s">
        <v>27</v>
      </c>
      <c r="D14" s="18" t="s">
        <v>31</v>
      </c>
      <c r="E14" s="23">
        <v>20</v>
      </c>
      <c r="F14" s="53"/>
      <c r="G14" s="23">
        <v>11</v>
      </c>
      <c r="H14" s="23">
        <v>0.28000000000000003</v>
      </c>
      <c r="I14" s="23">
        <v>0.76</v>
      </c>
      <c r="J14" s="40">
        <v>0.74</v>
      </c>
    </row>
    <row r="15" spans="1:10" ht="37.5">
      <c r="A15" s="5"/>
      <c r="B15" s="49" t="s">
        <v>38</v>
      </c>
      <c r="C15" s="18" t="s">
        <v>35</v>
      </c>
      <c r="D15" s="18" t="s">
        <v>36</v>
      </c>
      <c r="E15" s="23">
        <v>200</v>
      </c>
      <c r="F15" s="53"/>
      <c r="G15" s="23">
        <v>71</v>
      </c>
      <c r="H15" s="23">
        <v>0.3</v>
      </c>
      <c r="I15" s="23">
        <v>0.1</v>
      </c>
      <c r="J15" s="40">
        <v>17.2</v>
      </c>
    </row>
    <row r="16" spans="1:10" ht="18.75">
      <c r="A16" s="5"/>
      <c r="B16" s="49" t="s">
        <v>39</v>
      </c>
      <c r="C16" s="15"/>
      <c r="D16" s="18" t="s">
        <v>33</v>
      </c>
      <c r="E16" s="23">
        <v>50</v>
      </c>
      <c r="F16" s="53"/>
      <c r="G16" s="23">
        <v>68.97</v>
      </c>
      <c r="H16" s="23">
        <v>1.68</v>
      </c>
      <c r="I16" s="23">
        <v>1.32</v>
      </c>
      <c r="J16" s="40">
        <v>14.82</v>
      </c>
    </row>
    <row r="17" spans="1:10" ht="18.75">
      <c r="A17" s="5"/>
      <c r="B17" s="49" t="s">
        <v>39</v>
      </c>
      <c r="C17" s="18"/>
      <c r="D17" s="56" t="s">
        <v>19</v>
      </c>
      <c r="E17" s="23">
        <v>50</v>
      </c>
      <c r="F17" s="54"/>
      <c r="G17" s="23">
        <v>117.5</v>
      </c>
      <c r="H17" s="23">
        <v>3.8</v>
      </c>
      <c r="I17" s="23">
        <v>5</v>
      </c>
      <c r="J17" s="40">
        <v>24.6</v>
      </c>
    </row>
    <row r="18" spans="1:10" ht="18.75">
      <c r="A18" s="5"/>
      <c r="B18" s="17"/>
      <c r="C18" s="18"/>
      <c r="D18" s="32"/>
      <c r="E18" s="24"/>
      <c r="F18" s="54"/>
      <c r="G18" s="24"/>
      <c r="H18" s="24"/>
      <c r="I18" s="24"/>
      <c r="J18" s="41"/>
    </row>
    <row r="19" spans="1:10" ht="15.75">
      <c r="A19" s="5"/>
      <c r="B19" s="3"/>
      <c r="C19" s="4"/>
      <c r="D19" s="4"/>
      <c r="E19" s="15"/>
      <c r="F19" s="54"/>
      <c r="G19" s="15"/>
      <c r="H19" s="15"/>
      <c r="I19" s="15"/>
      <c r="J19" s="43"/>
    </row>
    <row r="20" spans="1:10" ht="19.5" thickBot="1">
      <c r="A20" s="6"/>
      <c r="B20" s="7"/>
      <c r="C20" s="8"/>
      <c r="D20" s="60" t="s">
        <v>24</v>
      </c>
      <c r="E20" s="25">
        <v>520</v>
      </c>
      <c r="F20" s="55">
        <v>83</v>
      </c>
      <c r="G20" s="25">
        <v>438.07</v>
      </c>
      <c r="H20" s="25">
        <v>9.85</v>
      </c>
      <c r="I20" s="25">
        <v>13.09</v>
      </c>
      <c r="J20" s="44">
        <v>75.400000000000006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