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<sst xmlns="http://schemas.openxmlformats.org/spreadsheetml/2006/main" count="46" uniqueCount="42">
  <si>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</si>
  <si>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</si>
  <si>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</si>
  <si>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</si>
  <si>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</si>
  <si>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</si>
  <si>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</si>
  <si>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</si>
  <si>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</si>
  <si>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</si>
  <si>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</si>
  <si>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</si>
  <si>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</si>
  <si>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</si>
  <si>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</si>
  <si>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</si>
  <si>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Вареники с картофелем</t>
  </si>
  <si>
    <t>овощи</t>
  </si>
  <si>
    <t>Овощи натуральные (огурец)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</si>
  <si>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</si>
  <si>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</si>
  <si>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</si>
  <si>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</si>
  <si>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</si>
  <si>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</si>
  <si>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</si>
  <si>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</si>
  <si>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</si>
  <si>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Соус красный основной</t>
  </si>
  <si>
    <t>гарнир</t>
  </si>
  <si>
    <t>Макароны отварные с маслом</t>
  </si>
  <si>
    <t>напиток</t>
  </si>
  <si>
    <t>хлеб бел.</t>
  </si>
  <si>
    <t>Хлеб иод.1 с</t>
  </si>
  <si>
    <t>Чай с молоком</t>
  </si>
  <si>
    <t>Итого:</t>
  </si>
  <si>
    <t>Тефтели</t>
  </si>
  <si>
    <t xml:space="preserve">Компот из свежих плодов или ягод (яблоко) </t>
  </si>
  <si>
    <t>106п</t>
  </si>
  <si>
    <t>495п</t>
  </si>
  <si>
    <t>456п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</si>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</sst>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8">
        <v>44944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49" t="s">
        <v>15</v>
      </c>
      <c r="C4" s="16">
        <v>395</v>
      </c>
      <c r="D4" s="16" t="s">
        <v>16</v>
      </c>
      <c r="E4" s="15">
        <v>200</v>
      </c>
      <c r="F4" s="17"/>
      <c r="G4" s="42">
        <v>265.64999999999998</v>
      </c>
      <c r="H4" s="42">
        <v>13</v>
      </c>
      <c r="I4" s="42">
        <v>13.95</v>
      </c>
      <c r="J4" s="43">
        <v>17.350000000000001</v>
      </c>
    </row>
    <row r="5" spans="1:11" ht="18.75">
      <c r="A5" s="3"/>
      <c r="B5" s="50" t="s">
        <v>17</v>
      </c>
      <c r="C5" s="19" t="s">
        <v>38</v>
      </c>
      <c r="D5" s="19" t="s">
        <v>18</v>
      </c>
      <c r="E5" s="18">
        <v>50</v>
      </c>
      <c r="F5" s="20"/>
      <c r="G5" s="44">
        <v>21</v>
      </c>
      <c r="H5" s="44">
        <v>1.2</v>
      </c>
      <c r="I5" s="44">
        <v>0.15</v>
      </c>
      <c r="J5" s="45">
        <v>3.75</v>
      </c>
    </row>
    <row r="6" spans="1:11" ht="20.25">
      <c r="A6" s="3"/>
      <c r="B6" s="50" t="s">
        <v>19</v>
      </c>
      <c r="C6" s="19" t="s">
        <v>39</v>
      </c>
      <c r="D6" s="21" t="s">
        <v>34</v>
      </c>
      <c r="E6" s="18">
        <v>200</v>
      </c>
      <c r="F6" s="20"/>
      <c r="G6" s="44">
        <v>81</v>
      </c>
      <c r="H6" s="44">
        <v>1.5</v>
      </c>
      <c r="I6" s="44">
        <v>1.3</v>
      </c>
      <c r="J6" s="45">
        <v>15.9</v>
      </c>
    </row>
    <row r="7" spans="1:11" ht="18.75">
      <c r="A7" s="3"/>
      <c r="B7" s="50" t="s">
        <v>20</v>
      </c>
      <c r="C7" s="19"/>
      <c r="D7" s="19" t="s">
        <v>21</v>
      </c>
      <c r="E7" s="18">
        <v>50</v>
      </c>
      <c r="F7" s="22"/>
      <c r="G7" s="44">
        <v>30.05</v>
      </c>
      <c r="H7" s="44">
        <v>0.3</v>
      </c>
      <c r="I7" s="44">
        <v>0.6</v>
      </c>
      <c r="J7" s="45">
        <v>23</v>
      </c>
    </row>
    <row r="8" spans="1:11" ht="18.75">
      <c r="A8" s="3"/>
      <c r="B8" s="51"/>
      <c r="C8" s="19"/>
      <c r="D8" s="33"/>
      <c r="E8" s="39"/>
      <c r="F8" s="22"/>
      <c r="G8" s="46"/>
      <c r="H8" s="46"/>
      <c r="I8" s="46"/>
      <c r="J8" s="47"/>
    </row>
    <row r="9" spans="1:11" ht="18.75">
      <c r="A9" s="3"/>
      <c r="B9" s="51"/>
      <c r="C9" s="19"/>
      <c r="D9" s="19"/>
      <c r="E9" s="18"/>
      <c r="F9" s="20"/>
      <c r="G9" s="44"/>
      <c r="H9" s="44"/>
      <c r="I9" s="44"/>
      <c r="J9" s="45"/>
    </row>
    <row r="10" spans="1:11" ht="19.5" thickBot="1">
      <c r="A10" s="5"/>
      <c r="B10" s="52"/>
      <c r="C10" s="23"/>
      <c r="D10" s="48" t="s">
        <v>35</v>
      </c>
      <c r="E10" s="34">
        <f>SUM(E4:E7)</f>
        <v>500</v>
      </c>
      <c r="F10" s="56">
        <v>71</v>
      </c>
      <c r="G10" s="34">
        <f>SUM(G4:G7)</f>
        <v>397.7</v>
      </c>
      <c r="H10" s="34">
        <f>SUM(H4:H7)</f>
        <v>16</v>
      </c>
      <c r="I10" s="34">
        <f>SUM(I4:I7)</f>
        <v>16</v>
      </c>
      <c r="J10" s="35">
        <f>SUM(J4:J7)</f>
        <v>60</v>
      </c>
      <c r="K10" s="10"/>
    </row>
    <row r="11" spans="1:11" ht="16.5" thickBot="1">
      <c r="A11" s="14" t="s">
        <v>22</v>
      </c>
      <c r="B11" s="53" t="s">
        <v>23</v>
      </c>
      <c r="C11" s="24"/>
      <c r="D11" s="25"/>
      <c r="E11" s="40"/>
      <c r="F11" s="57"/>
      <c r="G11" s="26"/>
      <c r="H11" s="26"/>
      <c r="I11" s="26"/>
      <c r="J11" s="27"/>
    </row>
    <row r="12" spans="1:11" ht="15.75">
      <c r="A12" s="6" t="s">
        <v>24</v>
      </c>
      <c r="B12" s="54" t="s">
        <v>25</v>
      </c>
      <c r="C12" s="28"/>
      <c r="D12" s="29"/>
      <c r="E12" s="41"/>
      <c r="F12" s="58"/>
      <c r="G12" s="30"/>
      <c r="H12" s="30"/>
      <c r="I12" s="30"/>
      <c r="J12" s="31"/>
    </row>
    <row r="13" spans="1:11" ht="18.75">
      <c r="A13" s="3"/>
      <c r="B13" s="50" t="s">
        <v>26</v>
      </c>
      <c r="C13" s="19">
        <v>279</v>
      </c>
      <c r="D13" s="19" t="s">
        <v>36</v>
      </c>
      <c r="E13" s="18">
        <v>90</v>
      </c>
      <c r="F13" s="59"/>
      <c r="G13" s="44">
        <v>127.2</v>
      </c>
      <c r="H13" s="44">
        <v>5.55</v>
      </c>
      <c r="I13" s="44">
        <v>6.05</v>
      </c>
      <c r="J13" s="45">
        <v>8.75</v>
      </c>
    </row>
    <row r="14" spans="1:11" ht="18.75">
      <c r="A14" s="3"/>
      <c r="B14" s="50" t="s">
        <v>27</v>
      </c>
      <c r="C14" s="19" t="s">
        <v>40</v>
      </c>
      <c r="D14" s="19" t="s">
        <v>28</v>
      </c>
      <c r="E14" s="18">
        <v>50</v>
      </c>
      <c r="F14" s="59"/>
      <c r="G14" s="44">
        <v>19.41</v>
      </c>
      <c r="H14" s="44">
        <v>0.05</v>
      </c>
      <c r="I14" s="44">
        <v>0.72</v>
      </c>
      <c r="J14" s="45">
        <v>2.78</v>
      </c>
    </row>
    <row r="15" spans="1:11" ht="18.75">
      <c r="A15" s="3"/>
      <c r="B15" s="50" t="s">
        <v>29</v>
      </c>
      <c r="C15" s="19">
        <v>309</v>
      </c>
      <c r="D15" s="19" t="s">
        <v>30</v>
      </c>
      <c r="E15" s="18">
        <v>100</v>
      </c>
      <c r="F15" s="59"/>
      <c r="G15" s="44">
        <v>138.44999999999999</v>
      </c>
      <c r="H15" s="44">
        <v>5.51</v>
      </c>
      <c r="I15" s="44">
        <v>4.51</v>
      </c>
      <c r="J15" s="45">
        <v>12.44</v>
      </c>
    </row>
    <row r="16" spans="1:11" ht="18.75">
      <c r="A16" s="3"/>
      <c r="B16" s="50" t="s">
        <v>17</v>
      </c>
      <c r="C16" s="19" t="s">
        <v>38</v>
      </c>
      <c r="D16" s="19" t="s">
        <v>18</v>
      </c>
      <c r="E16" s="18">
        <v>10</v>
      </c>
      <c r="F16" s="59"/>
      <c r="G16" s="44">
        <v>8.4</v>
      </c>
      <c r="H16" s="44">
        <v>0.48</v>
      </c>
      <c r="I16" s="44">
        <v>0.06</v>
      </c>
      <c r="J16" s="45">
        <v>1.5</v>
      </c>
    </row>
    <row r="17" spans="1:10" ht="37.5">
      <c r="A17" s="3"/>
      <c r="B17" s="55" t="s">
        <v>31</v>
      </c>
      <c r="C17" s="19" t="s">
        <v>41</v>
      </c>
      <c r="D17" s="19" t="s">
        <v>37</v>
      </c>
      <c r="E17" s="18">
        <v>200</v>
      </c>
      <c r="F17" s="60"/>
      <c r="G17" s="44">
        <v>71</v>
      </c>
      <c r="H17" s="44">
        <v>0.3</v>
      </c>
      <c r="I17" s="44">
        <v>0.1</v>
      </c>
      <c r="J17" s="45">
        <v>17.2</v>
      </c>
    </row>
    <row r="18" spans="1:10" ht="18.75">
      <c r="A18" s="3"/>
      <c r="B18" s="55" t="s">
        <v>32</v>
      </c>
      <c r="C18" s="19"/>
      <c r="D18" s="19" t="s">
        <v>33</v>
      </c>
      <c r="E18" s="18">
        <v>50</v>
      </c>
      <c r="F18" s="59"/>
      <c r="G18" s="44">
        <v>117.5</v>
      </c>
      <c r="H18" s="44">
        <v>3.8</v>
      </c>
      <c r="I18" s="44">
        <v>5</v>
      </c>
      <c r="J18" s="45">
        <v>24.6</v>
      </c>
    </row>
    <row r="19" spans="1:10" ht="18.75">
      <c r="A19" s="3"/>
      <c r="B19" s="4"/>
      <c r="C19" s="19"/>
      <c r="D19" s="33"/>
      <c r="E19" s="39"/>
      <c r="F19" s="59"/>
      <c r="G19" s="46"/>
      <c r="H19" s="46"/>
      <c r="I19" s="46"/>
      <c r="J19" s="47"/>
    </row>
    <row r="20" spans="1:10" ht="19.5" thickBot="1">
      <c r="A20" s="7"/>
      <c r="B20" s="13"/>
      <c r="C20" s="32"/>
      <c r="D20" s="36" t="s">
        <v>35</v>
      </c>
      <c r="E20" s="37">
        <f>SUM(E13:E18)</f>
        <v>500</v>
      </c>
      <c r="F20" s="61">
        <v>71</v>
      </c>
      <c r="G20" s="37">
        <f>SUM(G13:G18)</f>
        <v>481.96</v>
      </c>
      <c r="H20" s="37">
        <f>SUM(H13:H18)</f>
        <v>15.690000000000001</v>
      </c>
      <c r="I20" s="37">
        <f>SUM(I13:I18)</f>
        <v>16.439999999999998</v>
      </c>
      <c r="J20" s="38">
        <f>SUM(J13:J18)</f>
        <v>67.27000000000001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2023-01-12T02:39:31Z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